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senacrn.sharepoint.com/sites/GerenciaJuridica02/Documentos Compartilhados/Licitação/1. Processos Licitatórios/2020/PP 032.2020 -  Fachada CD e Mossoró/"/>
    </mc:Choice>
  </mc:AlternateContent>
  <xr:revisionPtr revIDLastSave="0" documentId="8_{C85FF75B-85B5-4A25-B356-5C224C38794B}" xr6:coauthVersionLast="36" xr6:coauthVersionMax="36" xr10:uidLastSave="{00000000-0000-0000-0000-000000000000}"/>
  <bookViews>
    <workbookView xWindow="0" yWindow="0" windowWidth="28800" windowHeight="12225" xr2:uid="{3B779736-AAF5-41F5-B525-4FCB7B2201A0}"/>
  </bookViews>
  <sheets>
    <sheet name="FACHADAS CD E MOSSO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5" i="1"/>
  <c r="F9" i="1"/>
  <c r="F7" i="1"/>
  <c r="F4" i="1"/>
</calcChain>
</file>

<file path=xl/sharedStrings.xml><?xml version="1.0" encoding="utf-8"?>
<sst xmlns="http://schemas.openxmlformats.org/spreadsheetml/2006/main" count="18" uniqueCount="16">
  <si>
    <t>ITEM</t>
  </si>
  <si>
    <t>PRODUTO/DESCRIÇÃO</t>
  </si>
  <si>
    <t>UND</t>
  </si>
  <si>
    <t>QTD</t>
  </si>
  <si>
    <t>PREÇO UNITARIO</t>
  </si>
  <si>
    <t>PREÇO TOTAL</t>
  </si>
  <si>
    <t>1.1</t>
  </si>
  <si>
    <t>LOTE 01: ELEMENTOS DE SINALIZAÇÃO EXTERNA PARA FACHADA DO CENTRO DE DISTRIBUIÇÃO</t>
  </si>
  <si>
    <t>VALOR TOTAL DO LOTE 01</t>
  </si>
  <si>
    <t>LOTE 02: ELEMENTOS DE SINALIZAÇÃO EXTERNA PARA FACHADA DO CEP SENAC MOSSORÓ</t>
  </si>
  <si>
    <t>2.1</t>
  </si>
  <si>
    <t>VALOR TOTAL DA PROPOSTA</t>
  </si>
  <si>
    <t>VALOR TOTAL DO LOTE 02</t>
  </si>
  <si>
    <t>Elementos de sinalização de fachada sobre pórtico, com acabamento em ACM de 4mm com pintura Kynar 500 (PVDF), marquise em estrutura de alumínio e telha de policarbonato, painéis em lona com estrutura de metalon, a serem fornecidos e instalados no prédio do Centro de Educação Profissional SENAC Mossoró, situado na Rua Dr. João Marcelino, 867 - Nova Betânia, Mossoró/RN, conforme projeto, especificações e quantitativos e manual de sinalização do SENAC, constantes em anexo a este instrumento.</t>
  </si>
  <si>
    <t>Elementos de sinalização de fachada com acabamento em ACM de 4mm COM pintura Kynar 500 (PVDF), a serem fornecidos e instalados no prédio do novo Centro de Distribuição SENAC, situado na Avenida Presidente Quaresma, 605, Alecrim, Natal/RN, conforme projeto, especificações e quantitativos e manual de sinalização do SENAC, constantes em anexo a este instrumento.</t>
  </si>
  <si>
    <t>MODELO DE PLANILHA ORÇAMENTÁRIA – ELEMENTOS DE SINALIZAÇÃO EXTERNA PARA AS FACHADAS DO CENTRO DE DSITRIBUIÇÃO E DO CEP SENAC MOSSORÓ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</si>
</sst>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8" fontId="3" fillId="0" borderId="11" xfId="0" applyNumberFormat="1" applyFont="1" applyBorder="1" applyAlignment="1">
      <alignment horizontal="center" vertical="center"/>
    </xf>
    <xf numFmtId="8" fontId="3" fillId="0" borderId="4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A2A4-5C5E-4981-8746-6D3A624DEF8E}">
  <dimension ref="A1:F9"/>
  <sheetViews>
    <sheetView tabSelected="1" workbookViewId="0">
      <selection activeCell="E15" sqref="E15"/>
    </sheetView>
  </sheetViews>
  <sheetFormatPr defaultRowHeight="15" x14ac:dyDescent="0.25"/>
  <cols>
    <col min="1" max="1" width="5.5703125" bestFit="1" customWidth="1"/>
    <col min="2" max="2" width="100" customWidth="1"/>
    <col min="3" max="4" width="8.7109375" customWidth="1"/>
    <col min="5" max="6" width="15.7109375" customWidth="1"/>
  </cols>
  <sheetData>
    <row r="1" spans="1:6" ht="15.75" x14ac:dyDescent="0.25">
      <c r="A1" s="20" t="s">
        <v>15</v>
      </c>
      <c r="B1" s="21"/>
      <c r="C1" s="21"/>
      <c r="D1" s="21"/>
      <c r="E1" s="21"/>
      <c r="F1" s="22"/>
    </row>
    <row r="2" spans="1:6" ht="32.25" thickBot="1" x14ac:dyDescent="0.3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</row>
    <row r="3" spans="1:6" ht="16.5" thickBot="1" x14ac:dyDescent="0.3">
      <c r="A3" s="14" t="s">
        <v>7</v>
      </c>
      <c r="B3" s="15"/>
      <c r="C3" s="15"/>
      <c r="D3" s="15"/>
      <c r="E3" s="15"/>
      <c r="F3" s="16"/>
    </row>
    <row r="4" spans="1:6" ht="63.75" thickBot="1" x14ac:dyDescent="0.3">
      <c r="A4" s="5" t="s">
        <v>6</v>
      </c>
      <c r="B4" s="4" t="s">
        <v>14</v>
      </c>
      <c r="C4" s="5" t="s">
        <v>2</v>
      </c>
      <c r="D4" s="5">
        <v>1</v>
      </c>
      <c r="E4" s="6"/>
      <c r="F4" s="7">
        <f>D4*E4</f>
        <v>0</v>
      </c>
    </row>
    <row r="5" spans="1:6" ht="16.5" thickBot="1" x14ac:dyDescent="0.3">
      <c r="A5" s="17" t="s">
        <v>8</v>
      </c>
      <c r="B5" s="18"/>
      <c r="C5" s="18"/>
      <c r="D5" s="18"/>
      <c r="E5" s="19"/>
      <c r="F5" s="8">
        <f>F4</f>
        <v>0</v>
      </c>
    </row>
    <row r="6" spans="1:6" ht="16.5" thickBot="1" x14ac:dyDescent="0.3">
      <c r="A6" s="14" t="s">
        <v>9</v>
      </c>
      <c r="B6" s="15"/>
      <c r="C6" s="15"/>
      <c r="D6" s="15"/>
      <c r="E6" s="15"/>
      <c r="F6" s="16"/>
    </row>
    <row r="7" spans="1:6" ht="79.5" thickBot="1" x14ac:dyDescent="0.3">
      <c r="A7" s="5" t="s">
        <v>10</v>
      </c>
      <c r="B7" s="4" t="s">
        <v>13</v>
      </c>
      <c r="C7" s="5" t="s">
        <v>2</v>
      </c>
      <c r="D7" s="5">
        <v>1</v>
      </c>
      <c r="E7" s="5"/>
      <c r="F7" s="7">
        <f>D7*E7</f>
        <v>0</v>
      </c>
    </row>
    <row r="8" spans="1:6" ht="16.5" thickBot="1" x14ac:dyDescent="0.3">
      <c r="A8" s="17" t="s">
        <v>12</v>
      </c>
      <c r="B8" s="18"/>
      <c r="C8" s="18"/>
      <c r="D8" s="18"/>
      <c r="E8" s="19"/>
      <c r="F8" s="9">
        <f>F7</f>
        <v>0</v>
      </c>
    </row>
    <row r="9" spans="1:6" ht="16.5" thickBot="1" x14ac:dyDescent="0.3">
      <c r="A9" s="11" t="s">
        <v>11</v>
      </c>
      <c r="B9" s="12"/>
      <c r="C9" s="12"/>
      <c r="D9" s="12"/>
      <c r="E9" s="13"/>
      <c r="F9" s="10">
        <f>F5+F8</f>
        <v>0</v>
      </c>
    </row>
  </sheetData>
  <mergeCells count="6">
    <mergeCell ref="A9:E9"/>
    <mergeCell ref="A6:F6"/>
    <mergeCell ref="A5:E5"/>
    <mergeCell ref="A8:E8"/>
    <mergeCell ref="A1:F1"/>
    <mergeCell ref="A3:F3"/>
  </mergeCells>
  <pageMargins left="0.511811024" right="0.511811024" top="0.78740157499999996" bottom="0.78740157499999996" header="0.31496062000000002" footer="0.31496062000000002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FDB1CDBD9044CAE08A650AB4CF5EA" ma:contentTypeVersion="11" ma:contentTypeDescription="Crie um novo documento." ma:contentTypeScope="" ma:versionID="a576bc24515d4890bbcd5996e46a15ed">
  <xsd:schema xmlns:xsd="http://www.w3.org/2001/XMLSchema" xmlns:xs="http://www.w3.org/2001/XMLSchema" xmlns:p="http://schemas.microsoft.com/office/2006/metadata/properties" xmlns:ns2="c6cc7200-fe33-4ff8-a15d-8dde486f2d0c" xmlns:ns3="0cd9747a-b129-4b5d-bd60-219d10a5bd99" targetNamespace="http://schemas.microsoft.com/office/2006/metadata/properties" ma:root="true" ma:fieldsID="e03c86709884e2fcea8292b1288dd9dd" ns2:_="" ns3:_="">
    <xsd:import namespace="c6cc7200-fe33-4ff8-a15d-8dde486f2d0c"/>
    <xsd:import namespace="0cd9747a-b129-4b5d-bd60-219d10a5b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7200-fe33-4ff8-a15d-8dde486f2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747a-b129-4b5d-bd60-219d10a5b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1D1E89-5201-45D7-8A28-55631FE5E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7200-fe33-4ff8-a15d-8dde486f2d0c"/>
    <ds:schemaRef ds:uri="0cd9747a-b129-4b5d-bd60-219d10a5b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9E123-D5A7-4B9C-AC4C-23457DBEB8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915494-8D20-4439-A189-49312E66B12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c6cc7200-fe33-4ff8-a15d-8dde486f2d0c"/>
    <ds:schemaRef ds:uri="http://schemas.microsoft.com/office/infopath/2007/PartnerControls"/>
    <ds:schemaRef ds:uri="0cd9747a-b129-4b5d-bd60-219d10a5bd99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FACHADAS CD E MOSSORO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Junior</dc:creator>
  <cp:lastModifiedBy>Luciana Monteiro</cp:lastModifiedBy>
  <dcterms:created xsi:type="dcterms:W3CDTF">2020-11-16T18:40:13Z</dcterms:created>
  <dcterms:modified xsi:type="dcterms:W3CDTF">2021-01-13T14:38:31Z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0x010100FC8FDB1CDBD9044CAE08A650AB4CF5EA</vt:lpwstr>
  </property>
</Properties>
</file>